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8.05.2022(3)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<sst xmlns="http://schemas.openxmlformats.org/spreadsheetml/2006/main" count="33" uniqueCount="32">
  <si>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</si>
  <si>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</si>
  <si>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</si>
  <si>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</si>
  <si>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</si>
  <si>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</si>
  <si>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</si>
  <si>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</si>
  <si>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</si>
  <si>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</si>
  <si>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</si>
  <si>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</si>
  <si>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</si>
  <si>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</si>
  <si>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</si>
  <si>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</si>
  <si>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</si>
  <si>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</si>
  <si>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</si>
  <si>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423\429</t>
  </si>
  <si>
    <t>Капуста тушёная\Картофельное пюре</t>
  </si>
  <si>
    <t>5-11 кл</t>
  </si>
  <si>
    <t>Суп с макаронными изделиями</t>
  </si>
  <si>
    <t>Птица отварная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</si>
  <si>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</si>
  <si>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</si>
  <si>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</si>
  <si>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</si>
  <si>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</si>
  <si>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100\100</t>
  </si>
  <si>
    <t xml:space="preserve">хлеб </t>
  </si>
  <si>
    <t>кофейный напиток со сгущ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</si>
</sst>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14</v>
      </c>
      <c r="F1" s="5" t="s">
        <v>21</v>
      </c>
      <c r="I1" t="s">
        <v>1</v>
      </c>
      <c r="J1" s="4">
        <v>44699</v>
      </c>
    </row>
    <row r="2" spans="1:10" ht="7.5" customHeight="1" thickBot="1"/>
    <row r="3" spans="1:10" ht="24.95" customHeight="1" thickBot="1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24.95" customHeight="1">
      <c r="A4" s="2" t="s">
        <v>10</v>
      </c>
      <c r="B4" s="22" t="s">
        <v>11</v>
      </c>
      <c r="C4" s="16">
        <v>158</v>
      </c>
      <c r="D4" s="8" t="s">
        <v>22</v>
      </c>
      <c r="E4" s="11">
        <v>250</v>
      </c>
      <c r="F4" s="14">
        <v>17.8</v>
      </c>
      <c r="G4" s="19">
        <v>87.6</v>
      </c>
      <c r="H4" s="19">
        <v>2.1</v>
      </c>
      <c r="I4" s="19">
        <v>2.2200000000000002</v>
      </c>
      <c r="J4" s="21">
        <v>14.84</v>
      </c>
    </row>
    <row r="5" spans="1:10" ht="24.95" customHeight="1">
      <c r="A5" s="2"/>
      <c r="B5" s="1" t="s">
        <v>12</v>
      </c>
      <c r="C5" s="15">
        <v>414</v>
      </c>
      <c r="D5" s="6" t="s">
        <v>23</v>
      </c>
      <c r="E5" s="9">
        <v>100</v>
      </c>
      <c r="F5" s="12">
        <v>35</v>
      </c>
      <c r="G5" s="17">
        <v>242.9</v>
      </c>
      <c r="H5" s="17">
        <v>23.7</v>
      </c>
      <c r="I5" s="17">
        <v>16.3</v>
      </c>
      <c r="J5" s="20">
        <v>0.6</v>
      </c>
    </row>
    <row r="6" spans="1:10" ht="24.95" customHeight="1">
      <c r="A6" s="2"/>
      <c r="B6" s="1" t="s">
        <v>13</v>
      </c>
      <c r="C6" s="15" t="s">
        <v>19</v>
      </c>
      <c r="D6" s="6" t="s">
        <v>20</v>
      </c>
      <c r="E6" s="9" t="s">
        <v>29</v>
      </c>
      <c r="F6" s="12">
        <v>23.37</v>
      </c>
      <c r="G6" s="17">
        <v>155</v>
      </c>
      <c r="H6" s="17">
        <v>5.8</v>
      </c>
      <c r="I6" s="17">
        <v>8</v>
      </c>
      <c r="J6" s="20">
        <v>14.8</v>
      </c>
    </row>
    <row r="7" spans="1:10" ht="24.95" customHeight="1">
      <c r="A7" s="2"/>
      <c r="B7" s="1" t="s">
        <v>24</v>
      </c>
      <c r="C7" s="15">
        <v>496</v>
      </c>
      <c r="D7" s="6" t="s">
        <v>31</v>
      </c>
      <c r="E7" s="9">
        <v>200</v>
      </c>
      <c r="F7" s="12">
        <v>10.3</v>
      </c>
      <c r="G7" s="17">
        <v>79</v>
      </c>
      <c r="H7" s="17">
        <v>3.2</v>
      </c>
      <c r="I7" s="17">
        <v>2.7</v>
      </c>
      <c r="J7" s="20">
        <v>15.9</v>
      </c>
    </row>
    <row r="8" spans="1:10" ht="24.95" customHeight="1">
      <c r="A8" s="2"/>
      <c r="B8" s="1" t="s">
        <v>30</v>
      </c>
      <c r="C8" s="15">
        <v>108</v>
      </c>
      <c r="D8" s="6" t="s">
        <v>27</v>
      </c>
      <c r="E8" s="9">
        <v>60</v>
      </c>
      <c r="F8" s="12">
        <v>1.6</v>
      </c>
      <c r="G8" s="17">
        <v>141</v>
      </c>
      <c r="H8" s="17">
        <v>4.5599999999999996</v>
      </c>
      <c r="I8" s="17">
        <v>0.48</v>
      </c>
      <c r="J8" s="20">
        <v>29.52</v>
      </c>
    </row>
    <row r="9" spans="1:10" ht="24.95" customHeight="1" thickBot="1">
      <c r="A9" s="35"/>
      <c r="B9" s="32" t="s">
        <v>30</v>
      </c>
      <c r="C9" s="33">
        <v>109</v>
      </c>
      <c r="D9" s="7" t="s">
        <v>28</v>
      </c>
      <c r="E9" s="10">
        <v>60</v>
      </c>
      <c r="F9" s="13">
        <v>1.5</v>
      </c>
      <c r="G9" s="18">
        <v>104.4</v>
      </c>
      <c r="H9" s="18">
        <v>4</v>
      </c>
      <c r="I9" s="18">
        <v>0.72</v>
      </c>
      <c r="J9" s="34">
        <v>20.04</v>
      </c>
    </row>
    <row r="10" spans="1:10" ht="24.95" customHeight="1" thickBot="1">
      <c r="A10" s="35"/>
      <c r="B10" s="31" t="s">
        <v>25</v>
      </c>
      <c r="C10" s="27"/>
      <c r="D10" s="28"/>
      <c r="E10" s="29"/>
      <c r="F10" s="30">
        <f>F4+F5+F6+F7+F8+F9</f>
        <v>89.57</v>
      </c>
      <c r="G10" s="30">
        <f t="shared" ref="G10:J10" si="0">G4+G5+G6+G7+G8+G9</f>
        <v>809.9</v>
      </c>
      <c r="H10" s="30">
        <f t="shared" si="0"/>
        <v>43.360000000000007</v>
      </c>
      <c r="I10" s="30">
        <f t="shared" si="0"/>
        <v>30.419999999999998</v>
      </c>
      <c r="J10" s="30">
        <f t="shared" si="0"/>
        <v>95.699999999999989</v>
      </c>
    </row>
    <row r="11" spans="1:10" ht="24.95" customHeight="1" thickBot="1">
      <c r="A11" s="3"/>
      <c r="B11" s="26" t="s">
        <v>26</v>
      </c>
      <c r="C11" s="27"/>
      <c r="D11" s="28"/>
      <c r="E11" s="29"/>
      <c r="F11" s="30">
        <f>F10</f>
        <v>89.57</v>
      </c>
      <c r="G11" s="30">
        <f t="shared" ref="G11:J11" si="1">G10</f>
        <v>809.9</v>
      </c>
      <c r="H11" s="30">
        <f t="shared" si="1"/>
        <v>43.360000000000007</v>
      </c>
      <c r="I11" s="30">
        <f t="shared" si="1"/>
        <v>30.419999999999998</v>
      </c>
      <c r="J11" s="30">
        <f t="shared" si="1"/>
        <v>95.699999999999989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18.05.2022(3)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2022-05-16T08:11:41Z</cp:lastPrinted>
  <dcterms:created xsi:type="dcterms:W3CDTF">2015-06-05T18:19:34Z</dcterms:created>
  <dcterms:modified xsi:type="dcterms:W3CDTF">2022-05-17T15:23:01Z</dcterms:modified>
</cp:coreProperties>
</file>