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8.04.2022(1)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8"/>
  <c r="H10"/>
  <c r="I10"/>
  <c r="J10"/>
  <c r="G9"/>
  <c r="H9"/>
  <c r="I9"/>
  <c r="J9"/>
  <c r="F9"/>
  <c r="F10" s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<sst xmlns="http://schemas.openxmlformats.org/spreadsheetml/2006/main" count="29" uniqueCount="28">
  <si>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</si>
  <si>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</si>
  <si>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</si>
  <si>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</si>
  <si>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</si>
  <si>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</si>
  <si>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</si>
  <si>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</si>
  <si>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</si>
  <si>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</si>
  <si>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</si>
  <si>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</si>
  <si>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</si>
  <si>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</si>
  <si>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</si>
  <si>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</si>
  <si>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</si>
  <si>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</si>
  <si>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Чай с молоком</t>
  </si>
  <si>
    <t>5-11 кл</t>
  </si>
  <si>
    <t>Суп с рыбными консервами</t>
  </si>
  <si>
    <t>Жаркое по-домашнему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</si>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</sst>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5" t="s">
        <v>19</v>
      </c>
      <c r="I1" t="s">
        <v>1</v>
      </c>
      <c r="J1" s="4">
        <v>44669</v>
      </c>
    </row>
    <row r="2" spans="1:10" ht="7.5" customHeight="1" thickBot="1"/>
    <row r="3" spans="1:10" ht="21.95" customHeight="1" thickBot="1">
      <c r="A3" s="24" t="s">
        <v>2</v>
      </c>
      <c r="B3" s="25" t="s">
        <v>3</v>
      </c>
      <c r="C3" s="25" t="s">
        <v>14</v>
      </c>
      <c r="D3" s="25" t="s">
        <v>4</v>
      </c>
      <c r="E3" s="25" t="s">
        <v>15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1.95" customHeight="1">
      <c r="A4" s="22" t="s">
        <v>10</v>
      </c>
      <c r="B4" s="23" t="s">
        <v>11</v>
      </c>
      <c r="C4" s="16">
        <v>153</v>
      </c>
      <c r="D4" s="8" t="s">
        <v>20</v>
      </c>
      <c r="E4" s="11">
        <v>250</v>
      </c>
      <c r="F4" s="14">
        <v>21.12</v>
      </c>
      <c r="G4" s="19">
        <v>166.3</v>
      </c>
      <c r="H4" s="19">
        <v>9.3000000000000007</v>
      </c>
      <c r="I4" s="19">
        <v>7.2</v>
      </c>
      <c r="J4" s="21">
        <v>16.100000000000001</v>
      </c>
    </row>
    <row r="5" spans="1:10" ht="21.95" customHeight="1">
      <c r="A5" s="2"/>
      <c r="B5" s="1" t="s">
        <v>12</v>
      </c>
      <c r="C5" s="15">
        <v>369</v>
      </c>
      <c r="D5" s="6" t="s">
        <v>21</v>
      </c>
      <c r="E5" s="9">
        <v>220</v>
      </c>
      <c r="F5" s="12">
        <v>60.51</v>
      </c>
      <c r="G5" s="17">
        <v>379</v>
      </c>
      <c r="H5" s="17">
        <v>26</v>
      </c>
      <c r="I5" s="17">
        <v>23.2</v>
      </c>
      <c r="J5" s="20">
        <v>16.600000000000001</v>
      </c>
    </row>
    <row r="6" spans="1:10" ht="21.95" customHeight="1">
      <c r="A6" s="2"/>
      <c r="B6" s="1" t="s">
        <v>22</v>
      </c>
      <c r="C6" s="15">
        <v>495</v>
      </c>
      <c r="D6" s="6" t="s">
        <v>18</v>
      </c>
      <c r="E6" s="9">
        <v>200</v>
      </c>
      <c r="F6" s="12">
        <v>4.84</v>
      </c>
      <c r="G6" s="17">
        <v>81</v>
      </c>
      <c r="H6" s="17">
        <v>1.5</v>
      </c>
      <c r="I6" s="17">
        <v>1.3</v>
      </c>
      <c r="J6" s="20">
        <v>15.9</v>
      </c>
    </row>
    <row r="7" spans="1:10" ht="21.95" customHeight="1">
      <c r="A7" s="2"/>
      <c r="B7" s="1" t="s">
        <v>27</v>
      </c>
      <c r="C7" s="15">
        <v>108</v>
      </c>
      <c r="D7" s="6" t="s">
        <v>25</v>
      </c>
      <c r="E7" s="9">
        <v>60</v>
      </c>
      <c r="F7" s="12">
        <v>1.6</v>
      </c>
      <c r="G7" s="17">
        <v>141</v>
      </c>
      <c r="H7" s="17">
        <v>4.5599999999999996</v>
      </c>
      <c r="I7" s="17">
        <v>0.48</v>
      </c>
      <c r="J7" s="20">
        <v>29.52</v>
      </c>
    </row>
    <row r="8" spans="1:10" ht="21.95" customHeight="1" thickBot="1">
      <c r="A8" s="3"/>
      <c r="B8" s="33" t="s">
        <v>27</v>
      </c>
      <c r="C8" s="34">
        <v>109</v>
      </c>
      <c r="D8" s="7" t="s">
        <v>26</v>
      </c>
      <c r="E8" s="10">
        <v>60</v>
      </c>
      <c r="F8" s="13">
        <v>1.5</v>
      </c>
      <c r="G8" s="18">
        <v>104.4</v>
      </c>
      <c r="H8" s="18">
        <v>4</v>
      </c>
      <c r="I8" s="18">
        <v>0.72</v>
      </c>
      <c r="J8" s="35">
        <v>20.04</v>
      </c>
    </row>
    <row r="9" spans="1:10" ht="21.95" customHeight="1" thickBot="1">
      <c r="A9" s="36"/>
      <c r="B9" s="32" t="s">
        <v>23</v>
      </c>
      <c r="C9" s="28"/>
      <c r="D9" s="29"/>
      <c r="E9" s="30"/>
      <c r="F9" s="31">
        <f>F4+F5+F6+F7+F8</f>
        <v>89.57</v>
      </c>
      <c r="G9" s="31">
        <f t="shared" ref="G9:J9" si="0">G4+G5+G6+G7+G8</f>
        <v>871.69999999999993</v>
      </c>
      <c r="H9" s="31">
        <f t="shared" si="0"/>
        <v>45.36</v>
      </c>
      <c r="I9" s="31">
        <f t="shared" si="0"/>
        <v>32.9</v>
      </c>
      <c r="J9" s="31">
        <f t="shared" si="0"/>
        <v>98.16</v>
      </c>
    </row>
    <row r="10" spans="1:10" ht="21.95" customHeight="1" thickBot="1">
      <c r="A10" s="3"/>
      <c r="B10" s="27" t="s">
        <v>24</v>
      </c>
      <c r="C10" s="28"/>
      <c r="D10" s="29"/>
      <c r="E10" s="30"/>
      <c r="F10" s="31">
        <f>F9</f>
        <v>89.57</v>
      </c>
      <c r="G10" s="31">
        <f t="shared" ref="G10:J10" si="1">G9</f>
        <v>871.69999999999993</v>
      </c>
      <c r="H10" s="31">
        <f t="shared" si="1"/>
        <v>45.36</v>
      </c>
      <c r="I10" s="31">
        <f t="shared" si="1"/>
        <v>32.9</v>
      </c>
      <c r="J10" s="31">
        <f t="shared" si="1"/>
        <v>98.16</v>
      </c>
    </row>
    <row r="13" spans="1:10">
      <c r="D13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2022-04-18T05:28:46Z</cp:lastPrinted>
  <dcterms:created xsi:type="dcterms:W3CDTF">2015-06-05T18:19:34Z</dcterms:created>
  <dcterms:modified xsi:type="dcterms:W3CDTF">2022-04-18T06:33:54Z</dcterms:modified>
</cp:coreProperties>
</file>