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8.04.2022(1)" sheetId="1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1"/>
  <c r="I9"/>
  <c r="H9"/>
  <c r="G9"/>
  <c r="F9"/>
  <c r="F10" s="1"/>
  <c r="I10"/>
  <c r="H10"/>
  <c r="J10"/>
  <c r="G10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<sst xmlns="http://schemas.openxmlformats.org/spreadsheetml/2006/main" count="29" uniqueCount="28">
  <si>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</si>
  <si>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</si>
  <si>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</si>
  <si>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</si>
  <si>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</si>
  <si>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</si>
  <si>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</si>
  <si>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</si>
  <si>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</si>
  <si>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</si>
  <si>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</si>
  <si>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</si>
  <si>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</si>
  <si>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Отд./корп</t>
  </si>
  <si>
    <t>№ рец.</t>
  </si>
  <si>
    <t>Выход, г</t>
  </si>
  <si>
    <t>МБОУ "Северокоммунарская СОШ"</t>
  </si>
  <si>
    <t>Директор:                  /Е.А.Овчинникова/</t>
  </si>
  <si>
    <t>Чай с молоком</t>
  </si>
  <si>
    <t>1-4 кл</t>
  </si>
  <si>
    <t>напиток</t>
  </si>
  <si>
    <t>Суп с рыбными консервами</t>
  </si>
  <si>
    <t>Жаркое по-домашнему</t>
  </si>
  <si>
    <t xml:space="preserve">Пшеничный </t>
  </si>
  <si>
    <t xml:space="preserve">Ржаной </t>
  </si>
  <si>
    <t>Итого за обед</t>
  </si>
  <si>
    <t>Итого за день</t>
  </si>
  <si>
    <t xml:space="preserve">хлеб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</si>
</sst>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3" borderId="12" xfId="0" applyFont="1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64" fontId="1" fillId="2" borderId="14" xfId="0" applyNumberFormat="1" applyFont="1" applyFill="1" applyBorder="1" applyAlignment="1" applyProtection="1">
      <alignment horizontal="center"/>
      <protection locked="0"/>
    </xf>
    <xf numFmtId="0" fontId="0" fillId="0" borderId="7" xfId="0" applyFon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16</v>
      </c>
      <c r="C1" s="34"/>
      <c r="D1" s="35"/>
      <c r="E1" t="s">
        <v>13</v>
      </c>
      <c r="F1" s="6" t="s">
        <v>19</v>
      </c>
      <c r="I1" t="s">
        <v>1</v>
      </c>
      <c r="J1" s="5">
        <v>44669</v>
      </c>
    </row>
    <row r="2" spans="1:10" ht="7.5" customHeight="1" thickBot="1"/>
    <row r="3" spans="1:10" ht="21.95" customHeight="1">
      <c r="A3" s="21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1.95" customHeight="1">
      <c r="A4" s="1" t="s">
        <v>10</v>
      </c>
      <c r="B4" s="18" t="s">
        <v>11</v>
      </c>
      <c r="C4" s="13">
        <v>153</v>
      </c>
      <c r="D4" s="7" t="s">
        <v>21</v>
      </c>
      <c r="E4" s="9">
        <v>200</v>
      </c>
      <c r="F4" s="11">
        <v>18.27</v>
      </c>
      <c r="G4" s="14">
        <v>133</v>
      </c>
      <c r="H4" s="14">
        <v>7.4</v>
      </c>
      <c r="I4" s="14">
        <v>5.8</v>
      </c>
      <c r="J4" s="16">
        <v>12.8</v>
      </c>
    </row>
    <row r="5" spans="1:10" ht="21.95" customHeight="1">
      <c r="A5" s="1"/>
      <c r="B5" s="18" t="s">
        <v>12</v>
      </c>
      <c r="C5" s="13">
        <v>369</v>
      </c>
      <c r="D5" s="7" t="s">
        <v>22</v>
      </c>
      <c r="E5" s="9">
        <v>200</v>
      </c>
      <c r="F5" s="11">
        <v>54.82</v>
      </c>
      <c r="G5" s="14">
        <v>344.6</v>
      </c>
      <c r="H5" s="14">
        <v>23.6</v>
      </c>
      <c r="I5" s="14">
        <v>21.1</v>
      </c>
      <c r="J5" s="16">
        <v>15.1</v>
      </c>
    </row>
    <row r="6" spans="1:10" ht="21.95" customHeight="1">
      <c r="A6" s="1"/>
      <c r="B6" s="19" t="s">
        <v>20</v>
      </c>
      <c r="C6" s="13">
        <v>495</v>
      </c>
      <c r="D6" s="7" t="s">
        <v>18</v>
      </c>
      <c r="E6" s="9">
        <v>200</v>
      </c>
      <c r="F6" s="11">
        <v>4.84</v>
      </c>
      <c r="G6" s="14">
        <v>81</v>
      </c>
      <c r="H6" s="14">
        <v>1.5</v>
      </c>
      <c r="I6" s="14">
        <v>1.3</v>
      </c>
      <c r="J6" s="16">
        <v>15.9</v>
      </c>
    </row>
    <row r="7" spans="1:10" ht="21.95" customHeight="1">
      <c r="A7" s="1"/>
      <c r="B7" s="18" t="s">
        <v>27</v>
      </c>
      <c r="C7" s="13">
        <v>108</v>
      </c>
      <c r="D7" s="7" t="s">
        <v>23</v>
      </c>
      <c r="E7" s="9">
        <v>35</v>
      </c>
      <c r="F7" s="11">
        <v>0.9</v>
      </c>
      <c r="G7" s="14">
        <v>82.3</v>
      </c>
      <c r="H7" s="14">
        <v>2.66</v>
      </c>
      <c r="I7" s="14">
        <v>0.28000000000000003</v>
      </c>
      <c r="J7" s="16">
        <v>17.22</v>
      </c>
    </row>
    <row r="8" spans="1:10" ht="21.95" customHeight="1" thickBot="1">
      <c r="A8" s="2"/>
      <c r="B8" s="32" t="s">
        <v>27</v>
      </c>
      <c r="C8" s="20">
        <v>109</v>
      </c>
      <c r="D8" s="8" t="s">
        <v>24</v>
      </c>
      <c r="E8" s="10">
        <v>40</v>
      </c>
      <c r="F8" s="12">
        <v>1.05</v>
      </c>
      <c r="G8" s="15">
        <v>69.599999999999994</v>
      </c>
      <c r="H8" s="15">
        <v>2.64</v>
      </c>
      <c r="I8" s="15">
        <v>0.5</v>
      </c>
      <c r="J8" s="17">
        <v>13.4</v>
      </c>
    </row>
    <row r="9" spans="1:10" ht="21.95" customHeight="1" thickBot="1">
      <c r="A9" s="28"/>
      <c r="B9" s="24" t="s">
        <v>25</v>
      </c>
      <c r="C9" s="23"/>
      <c r="D9" s="25"/>
      <c r="E9" s="26"/>
      <c r="F9" s="30">
        <f>F4+F5+F6+F7+F8</f>
        <v>79.88000000000001</v>
      </c>
      <c r="G9" s="27">
        <f>G4+G5+G6+G7+G8</f>
        <v>710.5</v>
      </c>
      <c r="H9" s="27">
        <f>H4+H5+H6+H7+H8</f>
        <v>37.799999999999997</v>
      </c>
      <c r="I9" s="27">
        <f>I4+I5+I6+I7+I8</f>
        <v>28.980000000000004</v>
      </c>
      <c r="J9" s="27">
        <f>J4+J5+J6+J7+J8</f>
        <v>74.42</v>
      </c>
    </row>
    <row r="10" spans="1:10" ht="21.95" customHeight="1" thickBot="1">
      <c r="A10" s="28"/>
      <c r="B10" s="22" t="s">
        <v>26</v>
      </c>
      <c r="C10" s="23"/>
      <c r="D10" s="25"/>
      <c r="E10" s="29"/>
      <c r="F10" s="30">
        <f>F2+F9</f>
        <v>79.88000000000001</v>
      </c>
      <c r="G10" s="31">
        <f>G2+G9</f>
        <v>710.5</v>
      </c>
      <c r="H10" s="31">
        <f>H2+H9</f>
        <v>37.799999999999997</v>
      </c>
      <c r="I10" s="31">
        <f>I2+I9</f>
        <v>28.980000000000004</v>
      </c>
      <c r="J10" s="31">
        <f>J2+J9</f>
        <v>74.42</v>
      </c>
    </row>
    <row r="13" spans="1:10">
      <c r="D13" t="s">
        <v>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18.04.2022(1)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2022-04-18T05:26:17Z</cp:lastPrinted>
  <dcterms:created xsi:type="dcterms:W3CDTF">2015-06-05T18:19:34Z</dcterms:created>
  <dcterms:modified xsi:type="dcterms:W3CDTF">2022-04-18T06:33:29Z</dcterms:modified>
</cp:coreProperties>
</file>